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Management\2020\Health, safety &amp; Covid 19\Covid 19\"/>
    </mc:Choice>
  </mc:AlternateContent>
  <bookViews>
    <workbookView xWindow="0" yWindow="0" windowWidth="19440" windowHeight="745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4" i="1" l="1"/>
</calcChain>
</file>

<file path=xl/sharedStrings.xml><?xml version="1.0" encoding="utf-8"?>
<sst xmlns="http://schemas.openxmlformats.org/spreadsheetml/2006/main" count="78" uniqueCount="74">
  <si>
    <t>JMAT</t>
  </si>
  <si>
    <t>PREMISES</t>
  </si>
  <si>
    <t>DATE</t>
  </si>
  <si>
    <t>Ref:</t>
  </si>
  <si>
    <r>
      <t>RISK ASSESSMENT</t>
    </r>
    <r>
      <rPr>
        <sz val="11"/>
        <color theme="1"/>
        <rFont val="Calibri"/>
        <family val="2"/>
        <scheme val="minor"/>
      </rPr>
      <t xml:space="preserve"> for Operation / Activity</t>
    </r>
  </si>
  <si>
    <t>Hazards Noted</t>
  </si>
  <si>
    <t>Existing Controls</t>
  </si>
  <si>
    <t>S</t>
  </si>
  <si>
    <t>L</t>
  </si>
  <si>
    <t>R</t>
  </si>
  <si>
    <t>Further Controls Required</t>
  </si>
  <si>
    <t>Accessing Home Learning</t>
  </si>
  <si>
    <t>Safe space to operate from</t>
  </si>
  <si>
    <t>Inappropriate Dress</t>
  </si>
  <si>
    <t xml:space="preserve">Pupils have consented to wear appropriate full dress to access remote learning </t>
  </si>
  <si>
    <t>If inappropriate dress is observed the teacher will close the meeting and repot to DSL</t>
  </si>
  <si>
    <t>Safeguarding Concerns</t>
  </si>
  <si>
    <t>Security/privacy issues related to use of Zoom, Teams, Google, etc software</t>
  </si>
  <si>
    <t>No links published on social media or public forums only in secure school email/dojo.  Parents/staff etc. directed not to pass on link to external sources.  Screen sharing restricted to host</t>
  </si>
  <si>
    <t>Close the meeting immediately if security is breached
Report incident to Head/DSL and record on Safeguard</t>
  </si>
  <si>
    <t>Uninvited persons gaining access</t>
  </si>
  <si>
    <t>Unauthorised recording of session</t>
  </si>
  <si>
    <t>Inappropriate online contact</t>
  </si>
  <si>
    <t>Two adults present and visible at all times                                                                                               If one adult is called away, the session must end early</t>
  </si>
  <si>
    <t>Consent obtained from parents to ensure location is suitable without display of personal data/information</t>
  </si>
  <si>
    <t>Usual Safeguarding protocols continue while operating remote learning</t>
  </si>
  <si>
    <t>Staff member will close the meeting to all other pupils and reasure pupil they have done the right thing - report to DSL</t>
  </si>
  <si>
    <t>Administration and Preparation</t>
  </si>
  <si>
    <t xml:space="preserve">Stress - workload for teachers </t>
  </si>
  <si>
    <t>Staff should operate within reasonable working hours to maintain a good work life balance</t>
  </si>
  <si>
    <t>Stress - workload for parents</t>
  </si>
  <si>
    <t>Support is available and variety of methods of working shared with families, expectations are managed</t>
  </si>
  <si>
    <t>Expectation from school is reasonable to minimise pressure on parents to enforce engagement</t>
  </si>
  <si>
    <t>Communication</t>
  </si>
  <si>
    <t>Expectations for marking/ engage with learner</t>
  </si>
  <si>
    <t>This is dependent on different school's staffing structure and capability with regard to self-isloation, shielding, illness, etc.</t>
  </si>
  <si>
    <t>Who is Affected (underline)</t>
  </si>
  <si>
    <t>Numbers Exposed</t>
  </si>
  <si>
    <t>A</t>
  </si>
  <si>
    <t>B</t>
  </si>
  <si>
    <t>C</t>
  </si>
  <si>
    <t>D</t>
  </si>
  <si>
    <t>E</t>
  </si>
  <si>
    <r>
      <rPr>
        <b/>
        <sz val="10"/>
        <color indexed="10"/>
        <rFont val="Arial"/>
        <family val="2"/>
      </rPr>
      <t>Employees,</t>
    </r>
    <r>
      <rPr>
        <b/>
        <sz val="10"/>
        <rFont val="Arial"/>
        <family val="2"/>
      </rPr>
      <t xml:space="preserve">     </t>
    </r>
    <r>
      <rPr>
        <b/>
        <sz val="10"/>
        <color indexed="9"/>
        <rFont val="Arial"/>
        <family val="2"/>
      </rPr>
      <t xml:space="preserve">Contractors </t>
    </r>
    <r>
      <rPr>
        <b/>
        <sz val="10"/>
        <rFont val="Arial"/>
        <family val="2"/>
      </rPr>
      <t xml:space="preserve">    </t>
    </r>
    <r>
      <rPr>
        <b/>
        <sz val="10"/>
        <color indexed="10"/>
        <rFont val="Arial"/>
        <family val="2"/>
      </rPr>
      <t>Young Persons</t>
    </r>
    <r>
      <rPr>
        <b/>
        <sz val="10"/>
        <rFont val="Arial"/>
        <family val="2"/>
      </rPr>
      <t xml:space="preserve">        Disabled           </t>
    </r>
    <r>
      <rPr>
        <b/>
        <sz val="10"/>
        <color indexed="10"/>
        <rFont val="Arial"/>
        <family val="2"/>
      </rPr>
      <t xml:space="preserve">Children  </t>
    </r>
    <r>
      <rPr>
        <b/>
        <sz val="10"/>
        <rFont val="Arial"/>
        <family val="2"/>
      </rPr>
      <t xml:space="preserve">   Intruders</t>
    </r>
  </si>
  <si>
    <t>X</t>
  </si>
  <si>
    <r>
      <t xml:space="preserve">A, 1    B, 2-5    C, 6-20    D, 21-100    </t>
    </r>
    <r>
      <rPr>
        <b/>
        <sz val="10"/>
        <color indexed="10"/>
        <rFont val="Arial"/>
        <family val="2"/>
      </rPr>
      <t>E, 100+</t>
    </r>
  </si>
  <si>
    <t>POLICY</t>
  </si>
  <si>
    <t>PPE Required (underline)</t>
  </si>
  <si>
    <t>Initmate Care, Safeguarding, H&amp;S, Emergency Plan</t>
  </si>
  <si>
    <t xml:space="preserve">OTHER (state):  </t>
  </si>
  <si>
    <t>Name</t>
  </si>
  <si>
    <t>Position</t>
  </si>
  <si>
    <t>Review Date</t>
  </si>
  <si>
    <t>Lack of adequate equipment including broadband &amp; laptop/Tablet</t>
  </si>
  <si>
    <t>Staff member to report any concerns to DSL</t>
  </si>
  <si>
    <t>Disclosure/safeguarding concerns observed</t>
  </si>
  <si>
    <t xml:space="preserve">Those pupils assessed as vulnerable have in school learning. </t>
  </si>
  <si>
    <t>Home learning policy determines appropriate siting for learning, minimising the risk of sharing personal information/content from family life</t>
  </si>
  <si>
    <t xml:space="preserve">Staff have read and understand the risk assessment and other relevant policies such as the Remote Learning Policy, Staff Code of Conduct and Digital Safeguarding Policy
Two members of staff present throughout the meeting,  A parent/carer to be present to supervise the remote learning session,  ‘No join before host’ setting enabled.  The hosts are staff members with enhanced DBS
</t>
  </si>
  <si>
    <t>Wath CofE Primary School</t>
  </si>
  <si>
    <r>
      <t>Signed</t>
    </r>
    <r>
      <rPr>
        <i/>
        <sz val="11"/>
        <color theme="1"/>
        <rFont val="BrowalliaUPC"/>
        <family val="2"/>
      </rPr>
      <t xml:space="preserve"> Paul Beevor</t>
    </r>
  </si>
  <si>
    <t>Paul Beevor</t>
  </si>
  <si>
    <t>Headteacher</t>
  </si>
  <si>
    <t>Home Learning - Remote access and Live Check-ins</t>
  </si>
  <si>
    <t>Staff are deployed to provide remote learning for half a day and half the day in school each day</t>
  </si>
  <si>
    <t>Adult supervision whenever possible</t>
  </si>
  <si>
    <t xml:space="preserve">Live session only to go ahead once consent is obtained with links sent to those families who have supplied consent. </t>
  </si>
  <si>
    <t xml:space="preserve">Consent obtained from parents and cameras on from all children checked by both class staff. </t>
  </si>
  <si>
    <t xml:space="preserve">Consideration for devices to be supplied through the DfE and LA and printed learning as required as well as routers and other broadband support.  </t>
  </si>
  <si>
    <t xml:space="preserve">Link only sent to parents via secure method, email or Dojo. 
Parents to use child’s name for meeting so it’s clear who is in the waiting roomClass teacher and TA running the session have a confirmed list of children attending
School has signed consent forms from parents for remote ‘live’ meetings
</t>
  </si>
  <si>
    <t>Meeting Location/situation</t>
  </si>
  <si>
    <t>Class teacher/TA/other staff member to regularly check participants to see who is attending</t>
  </si>
  <si>
    <t>Working within the guidance as determined by DfE to provide a realistic level of education. Regular communication from school to make clear what home learning will look like in bubble closure</t>
  </si>
  <si>
    <t>12.05.21</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</si>
</sst>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rgb="FF006100"/>
      <name val="Calibri"/>
      <family val="2"/>
      <scheme val="minor"/>
    </font>
    <font>
      <b/>
      <sz val="10"/>
      <name val="Arial"/>
      <family val="2"/>
    </font>
    <font>
      <sz val="10"/>
      <name val="Arial"/>
      <family val="2"/>
    </font>
    <font>
      <sz val="12"/>
      <name val="Arial"/>
    </font>
    <font>
      <b/>
      <sz val="8.5"/>
      <color rgb="FF000000"/>
      <name val="Arial"/>
      <family val="2"/>
    </font>
    <font>
      <sz val="8.5"/>
      <name val="Arial"/>
      <family val="2"/>
    </font>
    <font>
      <b/>
      <sz val="8.5"/>
      <name val="Arial"/>
      <family val="2"/>
    </font>
    <font>
      <sz val="8"/>
      <name val="Arial"/>
      <family val="2"/>
    </font>
    <font>
      <b/>
      <sz val="10"/>
      <color indexed="10"/>
      <name val="Arial"/>
      <family val="2"/>
    </font>
    <font>
      <b/>
      <sz val="10"/>
      <color indexed="9"/>
      <name val="Arial"/>
      <family val="2"/>
    </font>
    <font>
      <u/>
      <sz val="10"/>
      <name val="Arial"/>
      <family val="2"/>
    </font>
    <font>
      <sz val="8.5"/>
      <color theme="1"/>
      <name val="Calibri"/>
      <family val="2"/>
      <scheme val="minor"/>
    </font>
    <font>
      <sz val="8.5"/>
      <color theme="1"/>
      <name val="Arial"/>
      <family val="2"/>
    </font>
    <font>
      <i/>
      <sz val="11"/>
      <color theme="1"/>
      <name val="BrowalliaUPC"/>
      <family val="2"/>
    </font>
    <font>
      <sz val="12"/>
      <name val="Arial"/>
      <family val="2"/>
    </font>
  </fonts>
  <fills count="7">
    <fill>
      <patternFill patternType="none"/>
    </fill>
    <fill>
      <patternFill patternType="gray125"/>
    </fill>
    <fill>
      <patternFill patternType="solid">
        <fgColor rgb="FFC6EFCE"/>
      </patternFill>
    </fill>
    <fill>
      <patternFill patternType="solid">
        <fgColor indexed="22"/>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0"/>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rgb="FF000000"/>
      </left>
      <right/>
      <top style="thin">
        <color indexed="64"/>
      </top>
      <bottom/>
      <diagonal/>
    </border>
    <border>
      <left/>
      <right style="medium">
        <color indexed="64"/>
      </right>
      <top style="thin">
        <color indexed="64"/>
      </top>
      <bottom/>
      <diagonal/>
    </border>
  </borders>
  <cellStyleXfs count="2">
    <xf numFmtId="0" fontId="0" fillId="0" borderId="0"/>
    <xf numFmtId="0" fontId="1" fillId="2" borderId="0" applyNumberFormat="0" applyBorder="0" applyAlignment="0" applyProtection="0"/>
  </cellStyleXfs>
  <cellXfs count="124">
    <xf numFmtId="0" fontId="0" fillId="0" borderId="0" xfId="0"/>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3" borderId="7" xfId="0" applyFont="1" applyFill="1" applyBorder="1" applyAlignment="1"/>
    <xf numFmtId="0" fontId="0" fillId="3" borderId="8" xfId="0" applyFill="1" applyBorder="1" applyAlignment="1"/>
    <xf numFmtId="0" fontId="0" fillId="3" borderId="9" xfId="0" applyFill="1" applyBorder="1" applyAlignment="1"/>
    <xf numFmtId="0" fontId="0" fillId="3" borderId="10" xfId="0" applyFill="1" applyBorder="1" applyAlignment="1"/>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3" borderId="14" xfId="0" applyFill="1" applyBorder="1" applyAlignment="1">
      <alignment horizontal="center" vertical="center"/>
    </xf>
    <xf numFmtId="0" fontId="5" fillId="0" borderId="0" xfId="0" applyFont="1" applyAlignment="1">
      <alignment horizontal="center" wrapText="1"/>
    </xf>
    <xf numFmtId="0" fontId="6" fillId="0" borderId="17" xfId="0" applyFont="1" applyBorder="1"/>
    <xf numFmtId="0" fontId="6" fillId="0" borderId="19" xfId="0" applyFont="1" applyBorder="1"/>
    <xf numFmtId="0" fontId="7" fillId="0" borderId="7" xfId="0" applyFont="1" applyBorder="1" applyAlignment="1">
      <alignment horizontal="center"/>
    </xf>
    <xf numFmtId="0" fontId="7" fillId="0" borderId="7" xfId="0" applyFont="1" applyBorder="1" applyAlignment="1">
      <alignment horizontal="center" wrapText="1"/>
    </xf>
    <xf numFmtId="0" fontId="3" fillId="0" borderId="0" xfId="0" applyFont="1" applyBorder="1" applyAlignment="1">
      <alignment horizontal="left"/>
    </xf>
    <xf numFmtId="0" fontId="0" fillId="0" borderId="0" xfId="0" applyBorder="1" applyAlignment="1">
      <alignment horizontal="left"/>
    </xf>
    <xf numFmtId="0" fontId="0" fillId="0" borderId="0" xfId="0" applyBorder="1"/>
    <xf numFmtId="0" fontId="7" fillId="0" borderId="7" xfId="0" applyFont="1" applyBorder="1" applyAlignment="1">
      <alignment horizontal="left"/>
    </xf>
    <xf numFmtId="0" fontId="7" fillId="0" borderId="23" xfId="0" applyFont="1" applyBorder="1" applyAlignment="1">
      <alignment horizontal="left"/>
    </xf>
    <xf numFmtId="0" fontId="6" fillId="0" borderId="24" xfId="0" applyFont="1" applyBorder="1"/>
    <xf numFmtId="0" fontId="0" fillId="0" borderId="0" xfId="0" applyAlignment="1">
      <alignment vertical="center"/>
    </xf>
    <xf numFmtId="0" fontId="0" fillId="3" borderId="17" xfId="0" applyFill="1" applyBorder="1" applyAlignment="1">
      <alignment horizontal="center"/>
    </xf>
    <xf numFmtId="0" fontId="0" fillId="3" borderId="19" xfId="0" applyFill="1" applyBorder="1" applyAlignment="1">
      <alignment horizontal="center"/>
    </xf>
    <xf numFmtId="0" fontId="0" fillId="0" borderId="17" xfId="0" applyBorder="1"/>
    <xf numFmtId="0" fontId="3" fillId="0" borderId="17" xfId="0" applyFont="1" applyBorder="1"/>
    <xf numFmtId="0" fontId="0" fillId="0" borderId="19" xfId="0" applyBorder="1"/>
    <xf numFmtId="0" fontId="0" fillId="3" borderId="17" xfId="0" applyFill="1" applyBorder="1"/>
    <xf numFmtId="0" fontId="3" fillId="0" borderId="17" xfId="0" applyFont="1" applyBorder="1"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0" xfId="0" applyAlignment="1">
      <alignment horizontal="left"/>
    </xf>
    <xf numFmtId="0" fontId="3" fillId="0" borderId="32" xfId="0" applyFont="1" applyBorder="1" applyAlignment="1">
      <alignment horizontal="left" vertical="center" wrapText="1"/>
    </xf>
    <xf numFmtId="0" fontId="1" fillId="2" borderId="28" xfId="1" applyBorder="1" applyAlignment="1">
      <alignment horizontal="center" vertical="center"/>
    </xf>
    <xf numFmtId="0" fontId="1" fillId="2" borderId="9" xfId="1" applyBorder="1" applyAlignment="1">
      <alignment horizontal="center" vertical="center"/>
    </xf>
    <xf numFmtId="0" fontId="1" fillId="2" borderId="21" xfId="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xf numFmtId="0" fontId="2" fillId="0" borderId="9" xfId="0" applyFont="1" applyBorder="1"/>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3" fillId="0" borderId="28"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14" fontId="0" fillId="0" borderId="35" xfId="0" applyNumberFormat="1" applyBorder="1" applyAlignment="1">
      <alignment horizontal="left"/>
    </xf>
    <xf numFmtId="14" fontId="0" fillId="0" borderId="12" xfId="0" applyNumberFormat="1" applyBorder="1" applyAlignment="1">
      <alignment horizontal="left"/>
    </xf>
    <xf numFmtId="14" fontId="0" fillId="0" borderId="13" xfId="0" applyNumberFormat="1" applyBorder="1" applyAlignment="1">
      <alignment horizontal="left"/>
    </xf>
    <xf numFmtId="0" fontId="1" fillId="2" borderId="38" xfId="1" applyBorder="1" applyAlignment="1">
      <alignment horizontal="left" vertical="center"/>
    </xf>
    <xf numFmtId="0" fontId="1" fillId="2" borderId="31" xfId="1" applyBorder="1" applyAlignment="1">
      <alignment horizontal="left" vertical="center"/>
    </xf>
    <xf numFmtId="0" fontId="1" fillId="2" borderId="37" xfId="1" applyBorder="1" applyAlignment="1">
      <alignment horizontal="left" vertical="center"/>
    </xf>
    <xf numFmtId="0" fontId="0" fillId="0" borderId="25" xfId="0" applyBorder="1" applyAlignment="1">
      <alignment horizontal="center" vertical="top"/>
    </xf>
    <xf numFmtId="0" fontId="7" fillId="0" borderId="7" xfId="0" applyFont="1" applyBorder="1" applyAlignment="1">
      <alignment horizontal="left" vertical="top" wrapText="1"/>
    </xf>
    <xf numFmtId="0" fontId="1" fillId="6" borderId="26" xfId="1" applyFill="1" applyBorder="1" applyAlignment="1">
      <alignment horizontal="center"/>
    </xf>
    <xf numFmtId="0" fontId="1" fillId="6" borderId="39" xfId="1" applyFill="1" applyBorder="1" applyAlignment="1">
      <alignment horizontal="right"/>
    </xf>
    <xf numFmtId="0" fontId="1" fillId="6" borderId="10" xfId="1" applyFill="1" applyBorder="1" applyAlignment="1">
      <alignment horizontal="right" vertical="center"/>
    </xf>
    <xf numFmtId="0" fontId="6" fillId="5" borderId="9" xfId="0" applyFont="1" applyFill="1" applyBorder="1" applyAlignment="1"/>
    <xf numFmtId="0" fontId="6" fillId="5" borderId="10" xfId="0" applyFont="1" applyFill="1" applyBorder="1" applyAlignment="1"/>
    <xf numFmtId="0" fontId="6" fillId="5" borderId="9" xfId="0" applyFont="1" applyFill="1" applyBorder="1" applyAlignment="1">
      <alignment horizontal="center"/>
    </xf>
    <xf numFmtId="0" fontId="6" fillId="5" borderId="10" xfId="0" applyFont="1" applyFill="1" applyBorder="1" applyAlignment="1">
      <alignment horizontal="center"/>
    </xf>
    <xf numFmtId="0" fontId="1" fillId="2" borderId="21" xfId="1" applyBorder="1" applyAlignment="1">
      <alignment horizontal="center" vertical="center"/>
    </xf>
    <xf numFmtId="0" fontId="1" fillId="2" borderId="26" xfId="1" applyBorder="1" applyAlignment="1">
      <alignment horizontal="center" vertical="center"/>
    </xf>
    <xf numFmtId="0" fontId="15"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14" fontId="0" fillId="0" borderId="2" xfId="0" applyNumberForma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6" xfId="0" applyBorder="1" applyAlignment="1">
      <alignment horizontal="center" vertical="center"/>
    </xf>
    <xf numFmtId="0" fontId="6" fillId="0" borderId="20" xfId="0" applyFont="1" applyBorder="1" applyAlignment="1">
      <alignment horizontal="left" wrapText="1"/>
    </xf>
    <xf numFmtId="0" fontId="6" fillId="0" borderId="21" xfId="0" applyFont="1" applyBorder="1" applyAlignment="1">
      <alignment horizontal="left" wrapText="1"/>
    </xf>
    <xf numFmtId="0" fontId="6" fillId="0" borderId="22" xfId="0" applyFont="1" applyBorder="1" applyAlignment="1">
      <alignment horizontal="left" wrapText="1"/>
    </xf>
    <xf numFmtId="0" fontId="6" fillId="0" borderId="0" xfId="0" applyFont="1" applyAlignment="1">
      <alignment wrapText="1"/>
    </xf>
    <xf numFmtId="0" fontId="12" fillId="0" borderId="0" xfId="0" applyFont="1"/>
    <xf numFmtId="0" fontId="0" fillId="3" borderId="4" xfId="0" applyFill="1" applyBorder="1" applyAlignment="1">
      <alignment horizontal="center" vertical="center"/>
    </xf>
    <xf numFmtId="0" fontId="1" fillId="2" borderId="15" xfId="1" applyBorder="1" applyAlignment="1">
      <alignment horizontal="left" wrapText="1"/>
    </xf>
    <xf numFmtId="0" fontId="1" fillId="2" borderId="0" xfId="1" applyBorder="1" applyAlignment="1">
      <alignment horizontal="left" wrapText="1"/>
    </xf>
    <xf numFmtId="0" fontId="1" fillId="2" borderId="16" xfId="1" applyBorder="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8" xfId="0" applyFont="1" applyBorder="1" applyAlignment="1">
      <alignment horizontal="left" wrapText="1"/>
    </xf>
    <xf numFmtId="0" fontId="6" fillId="0" borderId="17" xfId="0" applyFont="1" applyBorder="1" applyAlignment="1">
      <alignment horizontal="left" wrapText="1"/>
    </xf>
    <xf numFmtId="0" fontId="8" fillId="0" borderId="0" xfId="0" applyFont="1" applyAlignment="1">
      <alignment horizontal="left" vertical="top" wrapText="1"/>
    </xf>
    <xf numFmtId="0" fontId="8" fillId="0" borderId="0" xfId="0" applyFont="1" applyAlignment="1">
      <alignment horizontal="left" vertical="top"/>
    </xf>
    <xf numFmtId="0" fontId="13" fillId="0" borderId="0" xfId="0" applyFont="1"/>
    <xf numFmtId="0" fontId="6" fillId="0" borderId="9" xfId="0" applyFont="1" applyBorder="1" applyAlignment="1">
      <alignment horizontal="left"/>
    </xf>
    <xf numFmtId="0" fontId="6" fillId="0" borderId="18" xfId="0" applyFont="1" applyBorder="1" applyAlignment="1">
      <alignment horizontal="left"/>
    </xf>
    <xf numFmtId="0" fontId="0" fillId="0" borderId="0" xfId="0"/>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8" xfId="0" applyFont="1" applyBorder="1" applyAlignment="1">
      <alignment horizontal="left" vertical="top" wrapText="1"/>
    </xf>
    <xf numFmtId="0" fontId="6" fillId="0" borderId="17" xfId="0" applyFont="1" applyBorder="1" applyAlignment="1">
      <alignment horizontal="left" vertical="top" wrapText="1"/>
    </xf>
    <xf numFmtId="0" fontId="0" fillId="3" borderId="7" xfId="0" applyFill="1" applyBorder="1" applyAlignment="1">
      <alignment horizontal="center"/>
    </xf>
    <xf numFmtId="0" fontId="0" fillId="3" borderId="17" xfId="0" applyFill="1" applyBorder="1" applyAlignment="1">
      <alignment horizont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2" fillId="0" borderId="30"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31"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0" fillId="4" borderId="7" xfId="0" applyFill="1" applyBorder="1" applyAlignment="1">
      <alignment horizontal="center"/>
    </xf>
    <xf numFmtId="0" fontId="0" fillId="4" borderId="17" xfId="0" applyFill="1" applyBorder="1" applyAlignment="1">
      <alignment horizontal="center"/>
    </xf>
    <xf numFmtId="0" fontId="0" fillId="4" borderId="30"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0" xfId="0" applyFill="1"/>
    <xf numFmtId="0" fontId="3" fillId="0" borderId="34" xfId="0" applyFont="1" applyBorder="1" applyAlignment="1">
      <alignment horizontal="left"/>
    </xf>
    <xf numFmtId="0" fontId="0" fillId="0" borderId="34" xfId="0" applyBorder="1" applyAlignment="1">
      <alignment horizontal="left"/>
    </xf>
    <xf numFmtId="0" fontId="3" fillId="0" borderId="35" xfId="0" applyFont="1" applyBorder="1" applyAlignment="1">
      <alignment horizontal="left"/>
    </xf>
    <xf numFmtId="0" fontId="0" fillId="0" borderId="36" xfId="0" applyBorder="1" applyAlignment="1">
      <alignment horizontal="left"/>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tabSelected="1" topLeftCell="C15" workbookViewId="0">
      <selection activeCell="M30" sqref="M30"/>
    </sheetView>
  </sheetViews>
  <sheetFormatPr defaultRowHeight="15" x14ac:dyDescent="0.25"/>
  <cols>
    <col min="1" max="1" width="35.7109375" customWidth="1"/>
    <col min="2" max="3" width="5.7109375" customWidth="1"/>
    <col min="4" max="4" width="62.42578125" customWidth="1"/>
    <col min="5" max="7" width="4.7109375" customWidth="1"/>
    <col min="8" max="8" width="16.5703125" customWidth="1"/>
    <col min="9" max="9" width="10.28515625" customWidth="1"/>
    <col min="10" max="11" width="5.7109375" customWidth="1"/>
    <col min="12" max="12" width="31.42578125" customWidth="1"/>
    <col min="13" max="15" width="5.7109375" customWidth="1"/>
    <col min="257" max="257" width="35.7109375" customWidth="1"/>
    <col min="258" max="259" width="5.7109375" customWidth="1"/>
    <col min="260" max="260" width="62.42578125" customWidth="1"/>
    <col min="261" max="263" width="4.7109375" customWidth="1"/>
    <col min="264" max="264" width="16.5703125" customWidth="1"/>
    <col min="265" max="265" width="10.28515625" customWidth="1"/>
    <col min="266" max="267" width="5.7109375" customWidth="1"/>
    <col min="268" max="268" width="31.42578125" customWidth="1"/>
    <col min="269" max="271" width="5.7109375" customWidth="1"/>
    <col min="513" max="513" width="35.7109375" customWidth="1"/>
    <col min="514" max="515" width="5.7109375" customWidth="1"/>
    <col min="516" max="516" width="62.42578125" customWidth="1"/>
    <col min="517" max="519" width="4.7109375" customWidth="1"/>
    <col min="520" max="520" width="16.5703125" customWidth="1"/>
    <col min="521" max="521" width="10.28515625" customWidth="1"/>
    <col min="522" max="523" width="5.7109375" customWidth="1"/>
    <col min="524" max="524" width="31.42578125" customWidth="1"/>
    <col min="525" max="527" width="5.7109375" customWidth="1"/>
    <col min="769" max="769" width="35.7109375" customWidth="1"/>
    <col min="770" max="771" width="5.7109375" customWidth="1"/>
    <col min="772" max="772" width="62.42578125" customWidth="1"/>
    <col min="773" max="775" width="4.7109375" customWidth="1"/>
    <col min="776" max="776" width="16.5703125" customWidth="1"/>
    <col min="777" max="777" width="10.28515625" customWidth="1"/>
    <col min="778" max="779" width="5.7109375" customWidth="1"/>
    <col min="780" max="780" width="31.42578125" customWidth="1"/>
    <col min="781" max="783" width="5.7109375" customWidth="1"/>
    <col min="1025" max="1025" width="35.7109375" customWidth="1"/>
    <col min="1026" max="1027" width="5.7109375" customWidth="1"/>
    <col min="1028" max="1028" width="62.42578125" customWidth="1"/>
    <col min="1029" max="1031" width="4.7109375" customWidth="1"/>
    <col min="1032" max="1032" width="16.5703125" customWidth="1"/>
    <col min="1033" max="1033" width="10.28515625" customWidth="1"/>
    <col min="1034" max="1035" width="5.7109375" customWidth="1"/>
    <col min="1036" max="1036" width="31.42578125" customWidth="1"/>
    <col min="1037" max="1039" width="5.7109375" customWidth="1"/>
    <col min="1281" max="1281" width="35.7109375" customWidth="1"/>
    <col min="1282" max="1283" width="5.7109375" customWidth="1"/>
    <col min="1284" max="1284" width="62.42578125" customWidth="1"/>
    <col min="1285" max="1287" width="4.7109375" customWidth="1"/>
    <col min="1288" max="1288" width="16.5703125" customWidth="1"/>
    <col min="1289" max="1289" width="10.28515625" customWidth="1"/>
    <col min="1290" max="1291" width="5.7109375" customWidth="1"/>
    <col min="1292" max="1292" width="31.42578125" customWidth="1"/>
    <col min="1293" max="1295" width="5.7109375" customWidth="1"/>
    <col min="1537" max="1537" width="35.7109375" customWidth="1"/>
    <col min="1538" max="1539" width="5.7109375" customWidth="1"/>
    <col min="1540" max="1540" width="62.42578125" customWidth="1"/>
    <col min="1541" max="1543" width="4.7109375" customWidth="1"/>
    <col min="1544" max="1544" width="16.5703125" customWidth="1"/>
    <col min="1545" max="1545" width="10.28515625" customWidth="1"/>
    <col min="1546" max="1547" width="5.7109375" customWidth="1"/>
    <col min="1548" max="1548" width="31.42578125" customWidth="1"/>
    <col min="1549" max="1551" width="5.7109375" customWidth="1"/>
    <col min="1793" max="1793" width="35.7109375" customWidth="1"/>
    <col min="1794" max="1795" width="5.7109375" customWidth="1"/>
    <col min="1796" max="1796" width="62.42578125" customWidth="1"/>
    <col min="1797" max="1799" width="4.7109375" customWidth="1"/>
    <col min="1800" max="1800" width="16.5703125" customWidth="1"/>
    <col min="1801" max="1801" width="10.28515625" customWidth="1"/>
    <col min="1802" max="1803" width="5.7109375" customWidth="1"/>
    <col min="1804" max="1804" width="31.42578125" customWidth="1"/>
    <col min="1805" max="1807" width="5.7109375" customWidth="1"/>
    <col min="2049" max="2049" width="35.7109375" customWidth="1"/>
    <col min="2050" max="2051" width="5.7109375" customWidth="1"/>
    <col min="2052" max="2052" width="62.42578125" customWidth="1"/>
    <col min="2053" max="2055" width="4.7109375" customWidth="1"/>
    <col min="2056" max="2056" width="16.5703125" customWidth="1"/>
    <col min="2057" max="2057" width="10.28515625" customWidth="1"/>
    <col min="2058" max="2059" width="5.7109375" customWidth="1"/>
    <col min="2060" max="2060" width="31.42578125" customWidth="1"/>
    <col min="2061" max="2063" width="5.7109375" customWidth="1"/>
    <col min="2305" max="2305" width="35.7109375" customWidth="1"/>
    <col min="2306" max="2307" width="5.7109375" customWidth="1"/>
    <col min="2308" max="2308" width="62.42578125" customWidth="1"/>
    <col min="2309" max="2311" width="4.7109375" customWidth="1"/>
    <col min="2312" max="2312" width="16.5703125" customWidth="1"/>
    <col min="2313" max="2313" width="10.28515625" customWidth="1"/>
    <col min="2314" max="2315" width="5.7109375" customWidth="1"/>
    <col min="2316" max="2316" width="31.42578125" customWidth="1"/>
    <col min="2317" max="2319" width="5.7109375" customWidth="1"/>
    <col min="2561" max="2561" width="35.7109375" customWidth="1"/>
    <col min="2562" max="2563" width="5.7109375" customWidth="1"/>
    <col min="2564" max="2564" width="62.42578125" customWidth="1"/>
    <col min="2565" max="2567" width="4.7109375" customWidth="1"/>
    <col min="2568" max="2568" width="16.5703125" customWidth="1"/>
    <col min="2569" max="2569" width="10.28515625" customWidth="1"/>
    <col min="2570" max="2571" width="5.7109375" customWidth="1"/>
    <col min="2572" max="2572" width="31.42578125" customWidth="1"/>
    <col min="2573" max="2575" width="5.7109375" customWidth="1"/>
    <col min="2817" max="2817" width="35.7109375" customWidth="1"/>
    <col min="2818" max="2819" width="5.7109375" customWidth="1"/>
    <col min="2820" max="2820" width="62.42578125" customWidth="1"/>
    <col min="2821" max="2823" width="4.7109375" customWidth="1"/>
    <col min="2824" max="2824" width="16.5703125" customWidth="1"/>
    <col min="2825" max="2825" width="10.28515625" customWidth="1"/>
    <col min="2826" max="2827" width="5.7109375" customWidth="1"/>
    <col min="2828" max="2828" width="31.42578125" customWidth="1"/>
    <col min="2829" max="2831" width="5.7109375" customWidth="1"/>
    <col min="3073" max="3073" width="35.7109375" customWidth="1"/>
    <col min="3074" max="3075" width="5.7109375" customWidth="1"/>
    <col min="3076" max="3076" width="62.42578125" customWidth="1"/>
    <col min="3077" max="3079" width="4.7109375" customWidth="1"/>
    <col min="3080" max="3080" width="16.5703125" customWidth="1"/>
    <col min="3081" max="3081" width="10.28515625" customWidth="1"/>
    <col min="3082" max="3083" width="5.7109375" customWidth="1"/>
    <col min="3084" max="3084" width="31.42578125" customWidth="1"/>
    <col min="3085" max="3087" width="5.7109375" customWidth="1"/>
    <col min="3329" max="3329" width="35.7109375" customWidth="1"/>
    <col min="3330" max="3331" width="5.7109375" customWidth="1"/>
    <col min="3332" max="3332" width="62.42578125" customWidth="1"/>
    <col min="3333" max="3335" width="4.7109375" customWidth="1"/>
    <col min="3336" max="3336" width="16.5703125" customWidth="1"/>
    <col min="3337" max="3337" width="10.28515625" customWidth="1"/>
    <col min="3338" max="3339" width="5.7109375" customWidth="1"/>
    <col min="3340" max="3340" width="31.42578125" customWidth="1"/>
    <col min="3341" max="3343" width="5.7109375" customWidth="1"/>
    <col min="3585" max="3585" width="35.7109375" customWidth="1"/>
    <col min="3586" max="3587" width="5.7109375" customWidth="1"/>
    <col min="3588" max="3588" width="62.42578125" customWidth="1"/>
    <col min="3589" max="3591" width="4.7109375" customWidth="1"/>
    <col min="3592" max="3592" width="16.5703125" customWidth="1"/>
    <col min="3593" max="3593" width="10.28515625" customWidth="1"/>
    <col min="3594" max="3595" width="5.7109375" customWidth="1"/>
    <col min="3596" max="3596" width="31.42578125" customWidth="1"/>
    <col min="3597" max="3599" width="5.7109375" customWidth="1"/>
    <col min="3841" max="3841" width="35.7109375" customWidth="1"/>
    <col min="3842" max="3843" width="5.7109375" customWidth="1"/>
    <col min="3844" max="3844" width="62.42578125" customWidth="1"/>
    <col min="3845" max="3847" width="4.7109375" customWidth="1"/>
    <col min="3848" max="3848" width="16.5703125" customWidth="1"/>
    <col min="3849" max="3849" width="10.28515625" customWidth="1"/>
    <col min="3850" max="3851" width="5.7109375" customWidth="1"/>
    <col min="3852" max="3852" width="31.42578125" customWidth="1"/>
    <col min="3853" max="3855" width="5.7109375" customWidth="1"/>
    <col min="4097" max="4097" width="35.7109375" customWidth="1"/>
    <col min="4098" max="4099" width="5.7109375" customWidth="1"/>
    <col min="4100" max="4100" width="62.42578125" customWidth="1"/>
    <col min="4101" max="4103" width="4.7109375" customWidth="1"/>
    <col min="4104" max="4104" width="16.5703125" customWidth="1"/>
    <col min="4105" max="4105" width="10.28515625" customWidth="1"/>
    <col min="4106" max="4107" width="5.7109375" customWidth="1"/>
    <col min="4108" max="4108" width="31.42578125" customWidth="1"/>
    <col min="4109" max="4111" width="5.7109375" customWidth="1"/>
    <col min="4353" max="4353" width="35.7109375" customWidth="1"/>
    <col min="4354" max="4355" width="5.7109375" customWidth="1"/>
    <col min="4356" max="4356" width="62.42578125" customWidth="1"/>
    <col min="4357" max="4359" width="4.7109375" customWidth="1"/>
    <col min="4360" max="4360" width="16.5703125" customWidth="1"/>
    <col min="4361" max="4361" width="10.28515625" customWidth="1"/>
    <col min="4362" max="4363" width="5.7109375" customWidth="1"/>
    <col min="4364" max="4364" width="31.42578125" customWidth="1"/>
    <col min="4365" max="4367" width="5.7109375" customWidth="1"/>
    <col min="4609" max="4609" width="35.7109375" customWidth="1"/>
    <col min="4610" max="4611" width="5.7109375" customWidth="1"/>
    <col min="4612" max="4612" width="62.42578125" customWidth="1"/>
    <col min="4613" max="4615" width="4.7109375" customWidth="1"/>
    <col min="4616" max="4616" width="16.5703125" customWidth="1"/>
    <col min="4617" max="4617" width="10.28515625" customWidth="1"/>
    <col min="4618" max="4619" width="5.7109375" customWidth="1"/>
    <col min="4620" max="4620" width="31.42578125" customWidth="1"/>
    <col min="4621" max="4623" width="5.7109375" customWidth="1"/>
    <col min="4865" max="4865" width="35.7109375" customWidth="1"/>
    <col min="4866" max="4867" width="5.7109375" customWidth="1"/>
    <col min="4868" max="4868" width="62.42578125" customWidth="1"/>
    <col min="4869" max="4871" width="4.7109375" customWidth="1"/>
    <col min="4872" max="4872" width="16.5703125" customWidth="1"/>
    <col min="4873" max="4873" width="10.28515625" customWidth="1"/>
    <col min="4874" max="4875" width="5.7109375" customWidth="1"/>
    <col min="4876" max="4876" width="31.42578125" customWidth="1"/>
    <col min="4877" max="4879" width="5.7109375" customWidth="1"/>
    <col min="5121" max="5121" width="35.7109375" customWidth="1"/>
    <col min="5122" max="5123" width="5.7109375" customWidth="1"/>
    <col min="5124" max="5124" width="62.42578125" customWidth="1"/>
    <col min="5125" max="5127" width="4.7109375" customWidth="1"/>
    <col min="5128" max="5128" width="16.5703125" customWidth="1"/>
    <col min="5129" max="5129" width="10.28515625" customWidth="1"/>
    <col min="5130" max="5131" width="5.7109375" customWidth="1"/>
    <col min="5132" max="5132" width="31.42578125" customWidth="1"/>
    <col min="5133" max="5135" width="5.7109375" customWidth="1"/>
    <col min="5377" max="5377" width="35.7109375" customWidth="1"/>
    <col min="5378" max="5379" width="5.7109375" customWidth="1"/>
    <col min="5380" max="5380" width="62.42578125" customWidth="1"/>
    <col min="5381" max="5383" width="4.7109375" customWidth="1"/>
    <col min="5384" max="5384" width="16.5703125" customWidth="1"/>
    <col min="5385" max="5385" width="10.28515625" customWidth="1"/>
    <col min="5386" max="5387" width="5.7109375" customWidth="1"/>
    <col min="5388" max="5388" width="31.42578125" customWidth="1"/>
    <col min="5389" max="5391" width="5.7109375" customWidth="1"/>
    <col min="5633" max="5633" width="35.7109375" customWidth="1"/>
    <col min="5634" max="5635" width="5.7109375" customWidth="1"/>
    <col min="5636" max="5636" width="62.42578125" customWidth="1"/>
    <col min="5637" max="5639" width="4.7109375" customWidth="1"/>
    <col min="5640" max="5640" width="16.5703125" customWidth="1"/>
    <col min="5641" max="5641" width="10.28515625" customWidth="1"/>
    <col min="5642" max="5643" width="5.7109375" customWidth="1"/>
    <col min="5644" max="5644" width="31.42578125" customWidth="1"/>
    <col min="5645" max="5647" width="5.7109375" customWidth="1"/>
    <col min="5889" max="5889" width="35.7109375" customWidth="1"/>
    <col min="5890" max="5891" width="5.7109375" customWidth="1"/>
    <col min="5892" max="5892" width="62.42578125" customWidth="1"/>
    <col min="5893" max="5895" width="4.7109375" customWidth="1"/>
    <col min="5896" max="5896" width="16.5703125" customWidth="1"/>
    <col min="5897" max="5897" width="10.28515625" customWidth="1"/>
    <col min="5898" max="5899" width="5.7109375" customWidth="1"/>
    <col min="5900" max="5900" width="31.42578125" customWidth="1"/>
    <col min="5901" max="5903" width="5.7109375" customWidth="1"/>
    <col min="6145" max="6145" width="35.7109375" customWidth="1"/>
    <col min="6146" max="6147" width="5.7109375" customWidth="1"/>
    <col min="6148" max="6148" width="62.42578125" customWidth="1"/>
    <col min="6149" max="6151" width="4.7109375" customWidth="1"/>
    <col min="6152" max="6152" width="16.5703125" customWidth="1"/>
    <col min="6153" max="6153" width="10.28515625" customWidth="1"/>
    <col min="6154" max="6155" width="5.7109375" customWidth="1"/>
    <col min="6156" max="6156" width="31.42578125" customWidth="1"/>
    <col min="6157" max="6159" width="5.7109375" customWidth="1"/>
    <col min="6401" max="6401" width="35.7109375" customWidth="1"/>
    <col min="6402" max="6403" width="5.7109375" customWidth="1"/>
    <col min="6404" max="6404" width="62.42578125" customWidth="1"/>
    <col min="6405" max="6407" width="4.7109375" customWidth="1"/>
    <col min="6408" max="6408" width="16.5703125" customWidth="1"/>
    <col min="6409" max="6409" width="10.28515625" customWidth="1"/>
    <col min="6410" max="6411" width="5.7109375" customWidth="1"/>
    <col min="6412" max="6412" width="31.42578125" customWidth="1"/>
    <col min="6413" max="6415" width="5.7109375" customWidth="1"/>
    <col min="6657" max="6657" width="35.7109375" customWidth="1"/>
    <col min="6658" max="6659" width="5.7109375" customWidth="1"/>
    <col min="6660" max="6660" width="62.42578125" customWidth="1"/>
    <col min="6661" max="6663" width="4.7109375" customWidth="1"/>
    <col min="6664" max="6664" width="16.5703125" customWidth="1"/>
    <col min="6665" max="6665" width="10.28515625" customWidth="1"/>
    <col min="6666" max="6667" width="5.7109375" customWidth="1"/>
    <col min="6668" max="6668" width="31.42578125" customWidth="1"/>
    <col min="6669" max="6671" width="5.7109375" customWidth="1"/>
    <col min="6913" max="6913" width="35.7109375" customWidth="1"/>
    <col min="6914" max="6915" width="5.7109375" customWidth="1"/>
    <col min="6916" max="6916" width="62.42578125" customWidth="1"/>
    <col min="6917" max="6919" width="4.7109375" customWidth="1"/>
    <col min="6920" max="6920" width="16.5703125" customWidth="1"/>
    <col min="6921" max="6921" width="10.28515625" customWidth="1"/>
    <col min="6922" max="6923" width="5.7109375" customWidth="1"/>
    <col min="6924" max="6924" width="31.42578125" customWidth="1"/>
    <col min="6925" max="6927" width="5.7109375" customWidth="1"/>
    <col min="7169" max="7169" width="35.7109375" customWidth="1"/>
    <col min="7170" max="7171" width="5.7109375" customWidth="1"/>
    <col min="7172" max="7172" width="62.42578125" customWidth="1"/>
    <col min="7173" max="7175" width="4.7109375" customWidth="1"/>
    <col min="7176" max="7176" width="16.5703125" customWidth="1"/>
    <col min="7177" max="7177" width="10.28515625" customWidth="1"/>
    <col min="7178" max="7179" width="5.7109375" customWidth="1"/>
    <col min="7180" max="7180" width="31.42578125" customWidth="1"/>
    <col min="7181" max="7183" width="5.7109375" customWidth="1"/>
    <col min="7425" max="7425" width="35.7109375" customWidth="1"/>
    <col min="7426" max="7427" width="5.7109375" customWidth="1"/>
    <col min="7428" max="7428" width="62.42578125" customWidth="1"/>
    <col min="7429" max="7431" width="4.7109375" customWidth="1"/>
    <col min="7432" max="7432" width="16.5703125" customWidth="1"/>
    <col min="7433" max="7433" width="10.28515625" customWidth="1"/>
    <col min="7434" max="7435" width="5.7109375" customWidth="1"/>
    <col min="7436" max="7436" width="31.42578125" customWidth="1"/>
    <col min="7437" max="7439" width="5.7109375" customWidth="1"/>
    <col min="7681" max="7681" width="35.7109375" customWidth="1"/>
    <col min="7682" max="7683" width="5.7109375" customWidth="1"/>
    <col min="7684" max="7684" width="62.42578125" customWidth="1"/>
    <col min="7685" max="7687" width="4.7109375" customWidth="1"/>
    <col min="7688" max="7688" width="16.5703125" customWidth="1"/>
    <col min="7689" max="7689" width="10.28515625" customWidth="1"/>
    <col min="7690" max="7691" width="5.7109375" customWidth="1"/>
    <col min="7692" max="7692" width="31.42578125" customWidth="1"/>
    <col min="7693" max="7695" width="5.7109375" customWidth="1"/>
    <col min="7937" max="7937" width="35.7109375" customWidth="1"/>
    <col min="7938" max="7939" width="5.7109375" customWidth="1"/>
    <col min="7940" max="7940" width="62.42578125" customWidth="1"/>
    <col min="7941" max="7943" width="4.7109375" customWidth="1"/>
    <col min="7944" max="7944" width="16.5703125" customWidth="1"/>
    <col min="7945" max="7945" width="10.28515625" customWidth="1"/>
    <col min="7946" max="7947" width="5.7109375" customWidth="1"/>
    <col min="7948" max="7948" width="31.42578125" customWidth="1"/>
    <col min="7949" max="7951" width="5.7109375" customWidth="1"/>
    <col min="8193" max="8193" width="35.7109375" customWidth="1"/>
    <col min="8194" max="8195" width="5.7109375" customWidth="1"/>
    <col min="8196" max="8196" width="62.42578125" customWidth="1"/>
    <col min="8197" max="8199" width="4.7109375" customWidth="1"/>
    <col min="8200" max="8200" width="16.5703125" customWidth="1"/>
    <col min="8201" max="8201" width="10.28515625" customWidth="1"/>
    <col min="8202" max="8203" width="5.7109375" customWidth="1"/>
    <col min="8204" max="8204" width="31.42578125" customWidth="1"/>
    <col min="8205" max="8207" width="5.7109375" customWidth="1"/>
    <col min="8449" max="8449" width="35.7109375" customWidth="1"/>
    <col min="8450" max="8451" width="5.7109375" customWidth="1"/>
    <col min="8452" max="8452" width="62.42578125" customWidth="1"/>
    <col min="8453" max="8455" width="4.7109375" customWidth="1"/>
    <col min="8456" max="8456" width="16.5703125" customWidth="1"/>
    <col min="8457" max="8457" width="10.28515625" customWidth="1"/>
    <col min="8458" max="8459" width="5.7109375" customWidth="1"/>
    <col min="8460" max="8460" width="31.42578125" customWidth="1"/>
    <col min="8461" max="8463" width="5.7109375" customWidth="1"/>
    <col min="8705" max="8705" width="35.7109375" customWidth="1"/>
    <col min="8706" max="8707" width="5.7109375" customWidth="1"/>
    <col min="8708" max="8708" width="62.42578125" customWidth="1"/>
    <col min="8709" max="8711" width="4.7109375" customWidth="1"/>
    <col min="8712" max="8712" width="16.5703125" customWidth="1"/>
    <col min="8713" max="8713" width="10.28515625" customWidth="1"/>
    <col min="8714" max="8715" width="5.7109375" customWidth="1"/>
    <col min="8716" max="8716" width="31.42578125" customWidth="1"/>
    <col min="8717" max="8719" width="5.7109375" customWidth="1"/>
    <col min="8961" max="8961" width="35.7109375" customWidth="1"/>
    <col min="8962" max="8963" width="5.7109375" customWidth="1"/>
    <col min="8964" max="8964" width="62.42578125" customWidth="1"/>
    <col min="8965" max="8967" width="4.7109375" customWidth="1"/>
    <col min="8968" max="8968" width="16.5703125" customWidth="1"/>
    <col min="8969" max="8969" width="10.28515625" customWidth="1"/>
    <col min="8970" max="8971" width="5.7109375" customWidth="1"/>
    <col min="8972" max="8972" width="31.42578125" customWidth="1"/>
    <col min="8973" max="8975" width="5.7109375" customWidth="1"/>
    <col min="9217" max="9217" width="35.7109375" customWidth="1"/>
    <col min="9218" max="9219" width="5.7109375" customWidth="1"/>
    <col min="9220" max="9220" width="62.42578125" customWidth="1"/>
    <col min="9221" max="9223" width="4.7109375" customWidth="1"/>
    <col min="9224" max="9224" width="16.5703125" customWidth="1"/>
    <col min="9225" max="9225" width="10.28515625" customWidth="1"/>
    <col min="9226" max="9227" width="5.7109375" customWidth="1"/>
    <col min="9228" max="9228" width="31.42578125" customWidth="1"/>
    <col min="9229" max="9231" width="5.7109375" customWidth="1"/>
    <col min="9473" max="9473" width="35.7109375" customWidth="1"/>
    <col min="9474" max="9475" width="5.7109375" customWidth="1"/>
    <col min="9476" max="9476" width="62.42578125" customWidth="1"/>
    <col min="9477" max="9479" width="4.7109375" customWidth="1"/>
    <col min="9480" max="9480" width="16.5703125" customWidth="1"/>
    <col min="9481" max="9481" width="10.28515625" customWidth="1"/>
    <col min="9482" max="9483" width="5.7109375" customWidth="1"/>
    <col min="9484" max="9484" width="31.42578125" customWidth="1"/>
    <col min="9485" max="9487" width="5.7109375" customWidth="1"/>
    <col min="9729" max="9729" width="35.7109375" customWidth="1"/>
    <col min="9730" max="9731" width="5.7109375" customWidth="1"/>
    <col min="9732" max="9732" width="62.42578125" customWidth="1"/>
    <col min="9733" max="9735" width="4.7109375" customWidth="1"/>
    <col min="9736" max="9736" width="16.5703125" customWidth="1"/>
    <col min="9737" max="9737" width="10.28515625" customWidth="1"/>
    <col min="9738" max="9739" width="5.7109375" customWidth="1"/>
    <col min="9740" max="9740" width="31.42578125" customWidth="1"/>
    <col min="9741" max="9743" width="5.7109375" customWidth="1"/>
    <col min="9985" max="9985" width="35.7109375" customWidth="1"/>
    <col min="9986" max="9987" width="5.7109375" customWidth="1"/>
    <col min="9988" max="9988" width="62.42578125" customWidth="1"/>
    <col min="9989" max="9991" width="4.7109375" customWidth="1"/>
    <col min="9992" max="9992" width="16.5703125" customWidth="1"/>
    <col min="9993" max="9993" width="10.28515625" customWidth="1"/>
    <col min="9994" max="9995" width="5.7109375" customWidth="1"/>
    <col min="9996" max="9996" width="31.42578125" customWidth="1"/>
    <col min="9997" max="9999" width="5.7109375" customWidth="1"/>
    <col min="10241" max="10241" width="35.7109375" customWidth="1"/>
    <col min="10242" max="10243" width="5.7109375" customWidth="1"/>
    <col min="10244" max="10244" width="62.42578125" customWidth="1"/>
    <col min="10245" max="10247" width="4.7109375" customWidth="1"/>
    <col min="10248" max="10248" width="16.5703125" customWidth="1"/>
    <col min="10249" max="10249" width="10.28515625" customWidth="1"/>
    <col min="10250" max="10251" width="5.7109375" customWidth="1"/>
    <col min="10252" max="10252" width="31.42578125" customWidth="1"/>
    <col min="10253" max="10255" width="5.7109375" customWidth="1"/>
    <col min="10497" max="10497" width="35.7109375" customWidth="1"/>
    <col min="10498" max="10499" width="5.7109375" customWidth="1"/>
    <col min="10500" max="10500" width="62.42578125" customWidth="1"/>
    <col min="10501" max="10503" width="4.7109375" customWidth="1"/>
    <col min="10504" max="10504" width="16.5703125" customWidth="1"/>
    <col min="10505" max="10505" width="10.28515625" customWidth="1"/>
    <col min="10506" max="10507" width="5.7109375" customWidth="1"/>
    <col min="10508" max="10508" width="31.42578125" customWidth="1"/>
    <col min="10509" max="10511" width="5.7109375" customWidth="1"/>
    <col min="10753" max="10753" width="35.7109375" customWidth="1"/>
    <col min="10754" max="10755" width="5.7109375" customWidth="1"/>
    <col min="10756" max="10756" width="62.42578125" customWidth="1"/>
    <col min="10757" max="10759" width="4.7109375" customWidth="1"/>
    <col min="10760" max="10760" width="16.5703125" customWidth="1"/>
    <col min="10761" max="10761" width="10.28515625" customWidth="1"/>
    <col min="10762" max="10763" width="5.7109375" customWidth="1"/>
    <col min="10764" max="10764" width="31.42578125" customWidth="1"/>
    <col min="10765" max="10767" width="5.7109375" customWidth="1"/>
    <col min="11009" max="11009" width="35.7109375" customWidth="1"/>
    <col min="11010" max="11011" width="5.7109375" customWidth="1"/>
    <col min="11012" max="11012" width="62.42578125" customWidth="1"/>
    <col min="11013" max="11015" width="4.7109375" customWidth="1"/>
    <col min="11016" max="11016" width="16.5703125" customWidth="1"/>
    <col min="11017" max="11017" width="10.28515625" customWidth="1"/>
    <col min="11018" max="11019" width="5.7109375" customWidth="1"/>
    <col min="11020" max="11020" width="31.42578125" customWidth="1"/>
    <col min="11021" max="11023" width="5.7109375" customWidth="1"/>
    <col min="11265" max="11265" width="35.7109375" customWidth="1"/>
    <col min="11266" max="11267" width="5.7109375" customWidth="1"/>
    <col min="11268" max="11268" width="62.42578125" customWidth="1"/>
    <col min="11269" max="11271" width="4.7109375" customWidth="1"/>
    <col min="11272" max="11272" width="16.5703125" customWidth="1"/>
    <col min="11273" max="11273" width="10.28515625" customWidth="1"/>
    <col min="11274" max="11275" width="5.7109375" customWidth="1"/>
    <col min="11276" max="11276" width="31.42578125" customWidth="1"/>
    <col min="11277" max="11279" width="5.7109375" customWidth="1"/>
    <col min="11521" max="11521" width="35.7109375" customWidth="1"/>
    <col min="11522" max="11523" width="5.7109375" customWidth="1"/>
    <col min="11524" max="11524" width="62.42578125" customWidth="1"/>
    <col min="11525" max="11527" width="4.7109375" customWidth="1"/>
    <col min="11528" max="11528" width="16.5703125" customWidth="1"/>
    <col min="11529" max="11529" width="10.28515625" customWidth="1"/>
    <col min="11530" max="11531" width="5.7109375" customWidth="1"/>
    <col min="11532" max="11532" width="31.42578125" customWidth="1"/>
    <col min="11533" max="11535" width="5.7109375" customWidth="1"/>
    <col min="11777" max="11777" width="35.7109375" customWidth="1"/>
    <col min="11778" max="11779" width="5.7109375" customWidth="1"/>
    <col min="11780" max="11780" width="62.42578125" customWidth="1"/>
    <col min="11781" max="11783" width="4.7109375" customWidth="1"/>
    <col min="11784" max="11784" width="16.5703125" customWidth="1"/>
    <col min="11785" max="11785" width="10.28515625" customWidth="1"/>
    <col min="11786" max="11787" width="5.7109375" customWidth="1"/>
    <col min="11788" max="11788" width="31.42578125" customWidth="1"/>
    <col min="11789" max="11791" width="5.7109375" customWidth="1"/>
    <col min="12033" max="12033" width="35.7109375" customWidth="1"/>
    <col min="12034" max="12035" width="5.7109375" customWidth="1"/>
    <col min="12036" max="12036" width="62.42578125" customWidth="1"/>
    <col min="12037" max="12039" width="4.7109375" customWidth="1"/>
    <col min="12040" max="12040" width="16.5703125" customWidth="1"/>
    <col min="12041" max="12041" width="10.28515625" customWidth="1"/>
    <col min="12042" max="12043" width="5.7109375" customWidth="1"/>
    <col min="12044" max="12044" width="31.42578125" customWidth="1"/>
    <col min="12045" max="12047" width="5.7109375" customWidth="1"/>
    <col min="12289" max="12289" width="35.7109375" customWidth="1"/>
    <col min="12290" max="12291" width="5.7109375" customWidth="1"/>
    <col min="12292" max="12292" width="62.42578125" customWidth="1"/>
    <col min="12293" max="12295" width="4.7109375" customWidth="1"/>
    <col min="12296" max="12296" width="16.5703125" customWidth="1"/>
    <col min="12297" max="12297" width="10.28515625" customWidth="1"/>
    <col min="12298" max="12299" width="5.7109375" customWidth="1"/>
    <col min="12300" max="12300" width="31.42578125" customWidth="1"/>
    <col min="12301" max="12303" width="5.7109375" customWidth="1"/>
    <col min="12545" max="12545" width="35.7109375" customWidth="1"/>
    <col min="12546" max="12547" width="5.7109375" customWidth="1"/>
    <col min="12548" max="12548" width="62.42578125" customWidth="1"/>
    <col min="12549" max="12551" width="4.7109375" customWidth="1"/>
    <col min="12552" max="12552" width="16.5703125" customWidth="1"/>
    <col min="12553" max="12553" width="10.28515625" customWidth="1"/>
    <col min="12554" max="12555" width="5.7109375" customWidth="1"/>
    <col min="12556" max="12556" width="31.42578125" customWidth="1"/>
    <col min="12557" max="12559" width="5.7109375" customWidth="1"/>
    <col min="12801" max="12801" width="35.7109375" customWidth="1"/>
    <col min="12802" max="12803" width="5.7109375" customWidth="1"/>
    <col min="12804" max="12804" width="62.42578125" customWidth="1"/>
    <col min="12805" max="12807" width="4.7109375" customWidth="1"/>
    <col min="12808" max="12808" width="16.5703125" customWidth="1"/>
    <col min="12809" max="12809" width="10.28515625" customWidth="1"/>
    <col min="12810" max="12811" width="5.7109375" customWidth="1"/>
    <col min="12812" max="12812" width="31.42578125" customWidth="1"/>
    <col min="12813" max="12815" width="5.7109375" customWidth="1"/>
    <col min="13057" max="13057" width="35.7109375" customWidth="1"/>
    <col min="13058" max="13059" width="5.7109375" customWidth="1"/>
    <col min="13060" max="13060" width="62.42578125" customWidth="1"/>
    <col min="13061" max="13063" width="4.7109375" customWidth="1"/>
    <col min="13064" max="13064" width="16.5703125" customWidth="1"/>
    <col min="13065" max="13065" width="10.28515625" customWidth="1"/>
    <col min="13066" max="13067" width="5.7109375" customWidth="1"/>
    <col min="13068" max="13068" width="31.42578125" customWidth="1"/>
    <col min="13069" max="13071" width="5.7109375" customWidth="1"/>
    <col min="13313" max="13313" width="35.7109375" customWidth="1"/>
    <col min="13314" max="13315" width="5.7109375" customWidth="1"/>
    <col min="13316" max="13316" width="62.42578125" customWidth="1"/>
    <col min="13317" max="13319" width="4.7109375" customWidth="1"/>
    <col min="13320" max="13320" width="16.5703125" customWidth="1"/>
    <col min="13321" max="13321" width="10.28515625" customWidth="1"/>
    <col min="13322" max="13323" width="5.7109375" customWidth="1"/>
    <col min="13324" max="13324" width="31.42578125" customWidth="1"/>
    <col min="13325" max="13327" width="5.7109375" customWidth="1"/>
    <col min="13569" max="13569" width="35.7109375" customWidth="1"/>
    <col min="13570" max="13571" width="5.7109375" customWidth="1"/>
    <col min="13572" max="13572" width="62.42578125" customWidth="1"/>
    <col min="13573" max="13575" width="4.7109375" customWidth="1"/>
    <col min="13576" max="13576" width="16.5703125" customWidth="1"/>
    <col min="13577" max="13577" width="10.28515625" customWidth="1"/>
    <col min="13578" max="13579" width="5.7109375" customWidth="1"/>
    <col min="13580" max="13580" width="31.42578125" customWidth="1"/>
    <col min="13581" max="13583" width="5.7109375" customWidth="1"/>
    <col min="13825" max="13825" width="35.7109375" customWidth="1"/>
    <col min="13826" max="13827" width="5.7109375" customWidth="1"/>
    <col min="13828" max="13828" width="62.42578125" customWidth="1"/>
    <col min="13829" max="13831" width="4.7109375" customWidth="1"/>
    <col min="13832" max="13832" width="16.5703125" customWidth="1"/>
    <col min="13833" max="13833" width="10.28515625" customWidth="1"/>
    <col min="13834" max="13835" width="5.7109375" customWidth="1"/>
    <col min="13836" max="13836" width="31.42578125" customWidth="1"/>
    <col min="13837" max="13839" width="5.7109375" customWidth="1"/>
    <col min="14081" max="14081" width="35.7109375" customWidth="1"/>
    <col min="14082" max="14083" width="5.7109375" customWidth="1"/>
    <col min="14084" max="14084" width="62.42578125" customWidth="1"/>
    <col min="14085" max="14087" width="4.7109375" customWidth="1"/>
    <col min="14088" max="14088" width="16.5703125" customWidth="1"/>
    <col min="14089" max="14089" width="10.28515625" customWidth="1"/>
    <col min="14090" max="14091" width="5.7109375" customWidth="1"/>
    <col min="14092" max="14092" width="31.42578125" customWidth="1"/>
    <col min="14093" max="14095" width="5.7109375" customWidth="1"/>
    <col min="14337" max="14337" width="35.7109375" customWidth="1"/>
    <col min="14338" max="14339" width="5.7109375" customWidth="1"/>
    <col min="14340" max="14340" width="62.42578125" customWidth="1"/>
    <col min="14341" max="14343" width="4.7109375" customWidth="1"/>
    <col min="14344" max="14344" width="16.5703125" customWidth="1"/>
    <col min="14345" max="14345" width="10.28515625" customWidth="1"/>
    <col min="14346" max="14347" width="5.7109375" customWidth="1"/>
    <col min="14348" max="14348" width="31.42578125" customWidth="1"/>
    <col min="14349" max="14351" width="5.7109375" customWidth="1"/>
    <col min="14593" max="14593" width="35.7109375" customWidth="1"/>
    <col min="14594" max="14595" width="5.7109375" customWidth="1"/>
    <col min="14596" max="14596" width="62.42578125" customWidth="1"/>
    <col min="14597" max="14599" width="4.7109375" customWidth="1"/>
    <col min="14600" max="14600" width="16.5703125" customWidth="1"/>
    <col min="14601" max="14601" width="10.28515625" customWidth="1"/>
    <col min="14602" max="14603" width="5.7109375" customWidth="1"/>
    <col min="14604" max="14604" width="31.42578125" customWidth="1"/>
    <col min="14605" max="14607" width="5.7109375" customWidth="1"/>
    <col min="14849" max="14849" width="35.7109375" customWidth="1"/>
    <col min="14850" max="14851" width="5.7109375" customWidth="1"/>
    <col min="14852" max="14852" width="62.42578125" customWidth="1"/>
    <col min="14853" max="14855" width="4.7109375" customWidth="1"/>
    <col min="14856" max="14856" width="16.5703125" customWidth="1"/>
    <col min="14857" max="14857" width="10.28515625" customWidth="1"/>
    <col min="14858" max="14859" width="5.7109375" customWidth="1"/>
    <col min="14860" max="14860" width="31.42578125" customWidth="1"/>
    <col min="14861" max="14863" width="5.7109375" customWidth="1"/>
    <col min="15105" max="15105" width="35.7109375" customWidth="1"/>
    <col min="15106" max="15107" width="5.7109375" customWidth="1"/>
    <col min="15108" max="15108" width="62.42578125" customWidth="1"/>
    <col min="15109" max="15111" width="4.7109375" customWidth="1"/>
    <col min="15112" max="15112" width="16.5703125" customWidth="1"/>
    <col min="15113" max="15113" width="10.28515625" customWidth="1"/>
    <col min="15114" max="15115" width="5.7109375" customWidth="1"/>
    <col min="15116" max="15116" width="31.42578125" customWidth="1"/>
    <col min="15117" max="15119" width="5.7109375" customWidth="1"/>
    <col min="15361" max="15361" width="35.7109375" customWidth="1"/>
    <col min="15362" max="15363" width="5.7109375" customWidth="1"/>
    <col min="15364" max="15364" width="62.42578125" customWidth="1"/>
    <col min="15365" max="15367" width="4.7109375" customWidth="1"/>
    <col min="15368" max="15368" width="16.5703125" customWidth="1"/>
    <col min="15369" max="15369" width="10.28515625" customWidth="1"/>
    <col min="15370" max="15371" width="5.7109375" customWidth="1"/>
    <col min="15372" max="15372" width="31.42578125" customWidth="1"/>
    <col min="15373" max="15375" width="5.7109375" customWidth="1"/>
    <col min="15617" max="15617" width="35.7109375" customWidth="1"/>
    <col min="15618" max="15619" width="5.7109375" customWidth="1"/>
    <col min="15620" max="15620" width="62.42578125" customWidth="1"/>
    <col min="15621" max="15623" width="4.7109375" customWidth="1"/>
    <col min="15624" max="15624" width="16.5703125" customWidth="1"/>
    <col min="15625" max="15625" width="10.28515625" customWidth="1"/>
    <col min="15626" max="15627" width="5.7109375" customWidth="1"/>
    <col min="15628" max="15628" width="31.42578125" customWidth="1"/>
    <col min="15629" max="15631" width="5.7109375" customWidth="1"/>
    <col min="15873" max="15873" width="35.7109375" customWidth="1"/>
    <col min="15874" max="15875" width="5.7109375" customWidth="1"/>
    <col min="15876" max="15876" width="62.42578125" customWidth="1"/>
    <col min="15877" max="15879" width="4.7109375" customWidth="1"/>
    <col min="15880" max="15880" width="16.5703125" customWidth="1"/>
    <col min="15881" max="15881" width="10.28515625" customWidth="1"/>
    <col min="15882" max="15883" width="5.7109375" customWidth="1"/>
    <col min="15884" max="15884" width="31.42578125" customWidth="1"/>
    <col min="15885" max="15887" width="5.7109375" customWidth="1"/>
    <col min="16129" max="16129" width="35.7109375" customWidth="1"/>
    <col min="16130" max="16131" width="5.7109375" customWidth="1"/>
    <col min="16132" max="16132" width="62.42578125" customWidth="1"/>
    <col min="16133" max="16135" width="4.7109375" customWidth="1"/>
    <col min="16136" max="16136" width="16.5703125" customWidth="1"/>
    <col min="16137" max="16137" width="10.28515625" customWidth="1"/>
    <col min="16138" max="16139" width="5.7109375" customWidth="1"/>
    <col min="16140" max="16140" width="31.42578125" customWidth="1"/>
    <col min="16141" max="16143" width="5.7109375" customWidth="1"/>
  </cols>
  <sheetData>
    <row r="1" spans="1:30" x14ac:dyDescent="0.25">
      <c r="A1" s="1" t="s">
        <v>0</v>
      </c>
      <c r="B1" s="68"/>
      <c r="C1" s="69"/>
      <c r="D1" s="2" t="s">
        <v>1</v>
      </c>
      <c r="E1" s="70" t="s">
        <v>59</v>
      </c>
      <c r="F1" s="71"/>
      <c r="G1" s="71"/>
      <c r="H1" s="72"/>
      <c r="I1" s="2" t="s">
        <v>2</v>
      </c>
      <c r="J1" s="73">
        <v>44298</v>
      </c>
      <c r="K1" s="72"/>
      <c r="L1" s="74" t="s">
        <v>3</v>
      </c>
      <c r="M1" s="75"/>
      <c r="N1" s="70" t="s">
        <v>0</v>
      </c>
      <c r="O1" s="76"/>
    </row>
    <row r="2" spans="1:30" x14ac:dyDescent="0.25">
      <c r="A2" s="3" t="s">
        <v>4</v>
      </c>
      <c r="B2" s="4"/>
      <c r="C2" s="5"/>
      <c r="D2" s="5"/>
      <c r="E2" s="5"/>
      <c r="F2" s="5"/>
      <c r="G2" s="5"/>
      <c r="H2" s="5"/>
      <c r="I2" s="5"/>
      <c r="J2" s="5"/>
      <c r="K2" s="5"/>
      <c r="L2" s="5"/>
      <c r="M2" s="5"/>
      <c r="N2" s="5"/>
      <c r="O2" s="6"/>
    </row>
    <row r="3" spans="1:30" ht="15.75" thickBot="1" x14ac:dyDescent="0.3">
      <c r="A3" s="65" t="s">
        <v>63</v>
      </c>
      <c r="B3" s="66"/>
      <c r="C3" s="66"/>
      <c r="D3" s="66"/>
      <c r="E3" s="66"/>
      <c r="F3" s="66"/>
      <c r="G3" s="66"/>
      <c r="H3" s="66"/>
      <c r="I3" s="66"/>
      <c r="J3" s="66"/>
      <c r="K3" s="66"/>
      <c r="L3" s="66"/>
      <c r="M3" s="66"/>
      <c r="N3" s="66"/>
      <c r="O3" s="67"/>
    </row>
    <row r="4" spans="1:30" x14ac:dyDescent="0.25">
      <c r="A4" s="7" t="s">
        <v>5</v>
      </c>
      <c r="B4" s="82" t="s">
        <v>6</v>
      </c>
      <c r="C4" s="82"/>
      <c r="D4" s="82"/>
      <c r="E4" s="8" t="s">
        <v>7</v>
      </c>
      <c r="F4" s="8" t="s">
        <v>8</v>
      </c>
      <c r="G4" s="8" t="s">
        <v>9</v>
      </c>
      <c r="H4" s="82" t="s">
        <v>10</v>
      </c>
      <c r="I4" s="82"/>
      <c r="J4" s="82"/>
      <c r="K4" s="82"/>
      <c r="L4" s="82"/>
      <c r="M4" s="8" t="s">
        <v>7</v>
      </c>
      <c r="N4" s="8" t="s">
        <v>8</v>
      </c>
      <c r="O4" s="9" t="s">
        <v>9</v>
      </c>
    </row>
    <row r="5" spans="1:30" x14ac:dyDescent="0.25">
      <c r="A5" s="83" t="s">
        <v>11</v>
      </c>
      <c r="B5" s="84"/>
      <c r="C5" s="84"/>
      <c r="D5" s="84"/>
      <c r="E5" s="84"/>
      <c r="F5" s="84"/>
      <c r="G5" s="84"/>
      <c r="H5" s="84"/>
      <c r="I5" s="84"/>
      <c r="J5" s="84"/>
      <c r="K5" s="84"/>
      <c r="L5" s="84"/>
      <c r="M5" s="84"/>
      <c r="N5" s="84"/>
      <c r="O5" s="85"/>
    </row>
    <row r="6" spans="1:30" ht="30.75" customHeight="1" x14ac:dyDescent="0.25">
      <c r="A6" s="10" t="s">
        <v>53</v>
      </c>
      <c r="B6" s="80" t="s">
        <v>56</v>
      </c>
      <c r="C6" s="80"/>
      <c r="D6" s="80"/>
      <c r="E6" s="11">
        <v>2</v>
      </c>
      <c r="F6" s="11">
        <v>2</v>
      </c>
      <c r="G6" s="11">
        <v>4</v>
      </c>
      <c r="H6" s="86" t="s">
        <v>68</v>
      </c>
      <c r="I6" s="87"/>
      <c r="J6" s="87"/>
      <c r="K6" s="87"/>
      <c r="L6" s="88"/>
      <c r="M6" s="11">
        <v>2</v>
      </c>
      <c r="N6" s="11">
        <v>2</v>
      </c>
      <c r="O6" s="12">
        <v>4</v>
      </c>
    </row>
    <row r="7" spans="1:30" ht="34.5" customHeight="1" x14ac:dyDescent="0.25">
      <c r="A7" s="10" t="s">
        <v>12</v>
      </c>
      <c r="B7" s="86" t="s">
        <v>57</v>
      </c>
      <c r="C7" s="87"/>
      <c r="D7" s="88"/>
      <c r="E7" s="11">
        <v>2</v>
      </c>
      <c r="F7" s="11">
        <v>2</v>
      </c>
      <c r="G7" s="11">
        <v>4</v>
      </c>
      <c r="H7" s="89" t="s">
        <v>65</v>
      </c>
      <c r="I7" s="89"/>
      <c r="J7" s="89"/>
      <c r="K7" s="89"/>
      <c r="L7" s="89"/>
      <c r="M7" s="11">
        <v>2</v>
      </c>
      <c r="N7" s="11">
        <v>1</v>
      </c>
      <c r="O7" s="12">
        <v>2</v>
      </c>
    </row>
    <row r="8" spans="1:30" ht="25.5" customHeight="1" x14ac:dyDescent="0.25">
      <c r="A8" s="13" t="s">
        <v>13</v>
      </c>
      <c r="B8" s="86" t="s">
        <v>14</v>
      </c>
      <c r="C8" s="87"/>
      <c r="D8" s="88"/>
      <c r="E8" s="11">
        <v>2</v>
      </c>
      <c r="F8" s="11">
        <v>3</v>
      </c>
      <c r="G8" s="11">
        <v>6</v>
      </c>
      <c r="H8" s="86" t="s">
        <v>15</v>
      </c>
      <c r="I8" s="87"/>
      <c r="J8" s="87"/>
      <c r="K8" s="87"/>
      <c r="L8" s="88"/>
      <c r="M8" s="11">
        <v>2</v>
      </c>
      <c r="N8" s="11">
        <v>2</v>
      </c>
      <c r="O8" s="12">
        <v>4</v>
      </c>
    </row>
    <row r="9" spans="1:30" ht="25.5" customHeight="1" x14ac:dyDescent="0.25">
      <c r="A9" s="51" t="s">
        <v>16</v>
      </c>
      <c r="B9" s="33"/>
      <c r="C9" s="33"/>
      <c r="D9" s="33"/>
      <c r="E9" s="33"/>
      <c r="F9" s="33"/>
      <c r="G9" s="33"/>
      <c r="H9" s="33"/>
      <c r="I9" s="33"/>
      <c r="J9" s="33"/>
      <c r="K9" s="33"/>
      <c r="L9" s="33"/>
      <c r="M9" s="33"/>
      <c r="N9" s="59"/>
      <c r="O9" s="60"/>
    </row>
    <row r="10" spans="1:30" ht="23.25" x14ac:dyDescent="0.25">
      <c r="A10" s="14" t="s">
        <v>17</v>
      </c>
      <c r="B10" s="77" t="s">
        <v>18</v>
      </c>
      <c r="C10" s="78"/>
      <c r="D10" s="79"/>
      <c r="E10" s="11">
        <v>2</v>
      </c>
      <c r="F10" s="11">
        <v>3</v>
      </c>
      <c r="G10" s="11">
        <v>6</v>
      </c>
      <c r="H10" s="80" t="s">
        <v>19</v>
      </c>
      <c r="I10" s="81"/>
      <c r="J10" s="81"/>
      <c r="K10" s="81"/>
      <c r="L10" s="81"/>
      <c r="M10" s="11">
        <v>2</v>
      </c>
      <c r="N10" s="11">
        <v>1</v>
      </c>
      <c r="O10" s="57">
        <v>2</v>
      </c>
    </row>
    <row r="11" spans="1:30" ht="45" customHeight="1" x14ac:dyDescent="0.25">
      <c r="A11" s="13" t="s">
        <v>20</v>
      </c>
      <c r="B11" s="90" t="s">
        <v>69</v>
      </c>
      <c r="C11" s="91"/>
      <c r="D11" s="91"/>
      <c r="E11" s="11">
        <v>2</v>
      </c>
      <c r="F11" s="11">
        <v>2</v>
      </c>
      <c r="G11" s="11">
        <v>4</v>
      </c>
      <c r="H11" s="92" t="s">
        <v>71</v>
      </c>
      <c r="I11" s="92"/>
      <c r="J11" s="92"/>
      <c r="K11" s="92"/>
      <c r="L11" s="92"/>
      <c r="M11" s="11">
        <v>2</v>
      </c>
      <c r="N11" s="11">
        <v>1</v>
      </c>
      <c r="O11" s="12">
        <v>2</v>
      </c>
    </row>
    <row r="12" spans="1:30" ht="24" customHeight="1" x14ac:dyDescent="0.25">
      <c r="A12" s="13" t="s">
        <v>21</v>
      </c>
      <c r="B12" s="86" t="s">
        <v>67</v>
      </c>
      <c r="C12" s="87"/>
      <c r="D12" s="88"/>
      <c r="E12" s="11">
        <v>2</v>
      </c>
      <c r="F12" s="11">
        <v>3</v>
      </c>
      <c r="G12" s="11">
        <v>6</v>
      </c>
      <c r="H12" s="89" t="s">
        <v>66</v>
      </c>
      <c r="I12" s="89"/>
      <c r="J12" s="89"/>
      <c r="K12" s="89"/>
      <c r="L12" s="89"/>
      <c r="M12" s="11">
        <v>2</v>
      </c>
      <c r="N12" s="11">
        <v>2</v>
      </c>
      <c r="O12" s="12">
        <v>4</v>
      </c>
    </row>
    <row r="13" spans="1:30" x14ac:dyDescent="0.25">
      <c r="A13" s="13" t="s">
        <v>22</v>
      </c>
      <c r="B13" s="86" t="s">
        <v>58</v>
      </c>
      <c r="C13" s="93"/>
      <c r="D13" s="94"/>
      <c r="E13" s="11">
        <v>2</v>
      </c>
      <c r="F13" s="11">
        <v>2</v>
      </c>
      <c r="G13" s="11">
        <v>4</v>
      </c>
      <c r="H13" s="89" t="s">
        <v>23</v>
      </c>
      <c r="I13" s="89"/>
      <c r="J13" s="89"/>
      <c r="K13" s="89"/>
      <c r="L13" s="89"/>
      <c r="M13" s="11">
        <v>2</v>
      </c>
      <c r="N13" s="11">
        <v>1</v>
      </c>
      <c r="O13" s="12">
        <v>2</v>
      </c>
    </row>
    <row r="14" spans="1:30" ht="37.5" customHeight="1" x14ac:dyDescent="0.25">
      <c r="A14" s="13" t="s">
        <v>70</v>
      </c>
      <c r="B14" s="86" t="s">
        <v>24</v>
      </c>
      <c r="C14" s="87"/>
      <c r="D14" s="88"/>
      <c r="E14" s="11">
        <v>2</v>
      </c>
      <c r="F14" s="11">
        <v>3</v>
      </c>
      <c r="G14" s="11">
        <v>6</v>
      </c>
      <c r="H14" s="86" t="s">
        <v>54</v>
      </c>
      <c r="I14" s="87"/>
      <c r="J14" s="87"/>
      <c r="K14" s="87"/>
      <c r="L14" s="88"/>
      <c r="M14" s="11">
        <v>2</v>
      </c>
      <c r="N14" s="11">
        <v>2</v>
      </c>
      <c r="O14" s="12">
        <v>4</v>
      </c>
      <c r="Q14" s="95"/>
      <c r="R14" s="95"/>
      <c r="S14" s="95"/>
      <c r="W14" s="95"/>
      <c r="X14" s="95"/>
      <c r="Y14" s="95"/>
      <c r="Z14" s="95"/>
      <c r="AA14" s="95"/>
      <c r="AD14">
        <f>AB14*AC14</f>
        <v>0</v>
      </c>
    </row>
    <row r="15" spans="1:30" ht="24.75" customHeight="1" x14ac:dyDescent="0.25">
      <c r="A15" s="13" t="s">
        <v>55</v>
      </c>
      <c r="B15" s="86" t="s">
        <v>25</v>
      </c>
      <c r="C15" s="87"/>
      <c r="D15" s="88"/>
      <c r="E15" s="11">
        <v>2</v>
      </c>
      <c r="F15" s="11">
        <v>3</v>
      </c>
      <c r="G15" s="11">
        <v>6</v>
      </c>
      <c r="H15" s="86" t="s">
        <v>26</v>
      </c>
      <c r="I15" s="87"/>
      <c r="J15" s="87"/>
      <c r="K15" s="87"/>
      <c r="L15" s="88"/>
      <c r="M15" s="11">
        <v>2</v>
      </c>
      <c r="N15" s="11">
        <v>2</v>
      </c>
      <c r="O15" s="12">
        <v>4</v>
      </c>
      <c r="Q15" s="15"/>
      <c r="R15" s="16"/>
      <c r="S15" s="16"/>
      <c r="T15" s="17"/>
      <c r="U15" s="17"/>
      <c r="V15" s="17"/>
      <c r="W15" s="15"/>
      <c r="X15" s="16"/>
      <c r="Y15" s="16"/>
      <c r="Z15" s="16"/>
      <c r="AA15" s="16"/>
      <c r="AB15" s="17"/>
      <c r="AC15" s="17"/>
      <c r="AD15" s="17"/>
    </row>
    <row r="16" spans="1:30" ht="18" customHeight="1" x14ac:dyDescent="0.25">
      <c r="A16" s="53" t="s">
        <v>27</v>
      </c>
      <c r="B16" s="34"/>
      <c r="C16" s="34"/>
      <c r="D16" s="34"/>
      <c r="E16" s="34"/>
      <c r="F16" s="34"/>
      <c r="G16" s="34"/>
      <c r="H16" s="34"/>
      <c r="I16" s="34"/>
      <c r="J16" s="34"/>
      <c r="K16" s="34"/>
      <c r="L16" s="61">
        <v>4</v>
      </c>
      <c r="M16" s="61"/>
      <c r="N16" s="61"/>
      <c r="O16" s="62"/>
      <c r="Q16" s="15"/>
      <c r="R16" s="16"/>
      <c r="S16" s="16"/>
      <c r="T16" s="17"/>
      <c r="U16" s="17"/>
      <c r="V16" s="17"/>
      <c r="W16" s="15"/>
      <c r="X16" s="16"/>
      <c r="Y16" s="16"/>
      <c r="Z16" s="16"/>
      <c r="AA16" s="16"/>
      <c r="AB16" s="17"/>
      <c r="AC16" s="17"/>
      <c r="AD16" s="17"/>
    </row>
    <row r="17" spans="1:15" x14ac:dyDescent="0.25">
      <c r="A17" s="18" t="s">
        <v>28</v>
      </c>
      <c r="B17" s="86" t="s">
        <v>64</v>
      </c>
      <c r="C17" s="87"/>
      <c r="D17" s="88"/>
      <c r="E17" s="11">
        <v>3</v>
      </c>
      <c r="F17" s="11">
        <v>2</v>
      </c>
      <c r="G17" s="11">
        <v>6</v>
      </c>
      <c r="H17" s="89" t="s">
        <v>29</v>
      </c>
      <c r="I17" s="89"/>
      <c r="J17" s="89"/>
      <c r="K17" s="89"/>
      <c r="L17" s="89"/>
      <c r="M17" s="11">
        <v>3</v>
      </c>
      <c r="N17" s="11">
        <v>2</v>
      </c>
      <c r="O17" s="58">
        <v>6</v>
      </c>
    </row>
    <row r="18" spans="1:15" ht="22.5" customHeight="1" x14ac:dyDescent="0.25">
      <c r="A18" s="19" t="s">
        <v>30</v>
      </c>
      <c r="B18" s="86" t="s">
        <v>31</v>
      </c>
      <c r="C18" s="87"/>
      <c r="D18" s="88"/>
      <c r="E18" s="20">
        <v>3</v>
      </c>
      <c r="F18" s="20">
        <v>2</v>
      </c>
      <c r="G18" s="11">
        <v>6</v>
      </c>
      <c r="H18" s="86" t="s">
        <v>32</v>
      </c>
      <c r="I18" s="87"/>
      <c r="J18" s="87"/>
      <c r="K18" s="87"/>
      <c r="L18" s="88"/>
      <c r="M18" s="20">
        <v>3</v>
      </c>
      <c r="N18" s="20">
        <v>1</v>
      </c>
      <c r="O18" s="12">
        <v>3</v>
      </c>
    </row>
    <row r="19" spans="1:15" ht="24" customHeight="1" x14ac:dyDescent="0.25">
      <c r="A19" s="52" t="s">
        <v>33</v>
      </c>
      <c r="B19" s="35"/>
      <c r="C19" s="35"/>
      <c r="D19" s="35"/>
      <c r="E19" s="35"/>
      <c r="F19" s="35"/>
      <c r="G19" s="35"/>
      <c r="H19" s="35"/>
      <c r="I19" s="35"/>
      <c r="J19" s="35"/>
      <c r="K19" s="35"/>
      <c r="L19" s="35"/>
      <c r="M19" s="63"/>
      <c r="N19" s="63"/>
      <c r="O19" s="64"/>
    </row>
    <row r="20" spans="1:15" ht="35.25" customHeight="1" x14ac:dyDescent="0.25">
      <c r="A20" s="55" t="s">
        <v>34</v>
      </c>
      <c r="B20" s="96" t="s">
        <v>72</v>
      </c>
      <c r="C20" s="97"/>
      <c r="D20" s="98"/>
      <c r="E20" s="11">
        <v>3</v>
      </c>
      <c r="F20" s="11">
        <v>2</v>
      </c>
      <c r="G20" s="11">
        <v>6</v>
      </c>
      <c r="H20" s="99" t="s">
        <v>35</v>
      </c>
      <c r="I20" s="99"/>
      <c r="J20" s="99"/>
      <c r="K20" s="99"/>
      <c r="L20" s="99"/>
      <c r="M20" s="11">
        <v>3</v>
      </c>
      <c r="N20" s="11">
        <v>2</v>
      </c>
      <c r="O20" s="56">
        <v>6</v>
      </c>
    </row>
    <row r="21" spans="1:15" x14ac:dyDescent="0.25">
      <c r="A21" s="54"/>
      <c r="B21" s="36"/>
      <c r="C21" s="37"/>
      <c r="D21" s="37"/>
      <c r="E21" s="37"/>
      <c r="F21" s="37"/>
      <c r="G21" s="37"/>
      <c r="H21" s="37"/>
      <c r="I21" s="37"/>
      <c r="J21" s="37"/>
      <c r="K21" s="37"/>
      <c r="L21" s="37"/>
      <c r="M21" s="37"/>
      <c r="N21" s="37"/>
      <c r="O21" s="12"/>
    </row>
    <row r="22" spans="1:15" s="21" customFormat="1" x14ac:dyDescent="0.25">
      <c r="A22" s="100" t="s">
        <v>36</v>
      </c>
      <c r="B22" s="101"/>
      <c r="C22" s="101"/>
      <c r="D22" s="101"/>
      <c r="E22" s="101"/>
      <c r="F22" s="101"/>
      <c r="G22" s="101"/>
      <c r="H22" s="102" t="s">
        <v>37</v>
      </c>
      <c r="I22" s="103"/>
      <c r="J22" s="104"/>
      <c r="K22" s="22" t="s">
        <v>38</v>
      </c>
      <c r="L22" s="22" t="s">
        <v>39</v>
      </c>
      <c r="M22" s="22" t="s">
        <v>40</v>
      </c>
      <c r="N22" s="22" t="s">
        <v>41</v>
      </c>
      <c r="O22" s="38"/>
    </row>
    <row r="23" spans="1:15" x14ac:dyDescent="0.25">
      <c r="A23" s="108" t="s">
        <v>43</v>
      </c>
      <c r="B23" s="109"/>
      <c r="C23" s="109"/>
      <c r="D23" s="109"/>
      <c r="E23" s="109"/>
      <c r="F23" s="109"/>
      <c r="G23" s="110"/>
      <c r="H23" s="105"/>
      <c r="I23" s="106"/>
      <c r="J23" s="107"/>
      <c r="K23" s="24"/>
      <c r="L23" s="24"/>
      <c r="M23" s="25"/>
      <c r="N23" s="25"/>
      <c r="O23" s="23" t="s">
        <v>42</v>
      </c>
    </row>
    <row r="24" spans="1:15" x14ac:dyDescent="0.25">
      <c r="A24" s="111"/>
      <c r="B24" s="112"/>
      <c r="C24" s="112"/>
      <c r="D24" s="112"/>
      <c r="E24" s="112"/>
      <c r="F24" s="112"/>
      <c r="G24" s="113"/>
      <c r="H24" s="39" t="s">
        <v>45</v>
      </c>
      <c r="I24" s="40"/>
      <c r="J24" s="40"/>
      <c r="K24" s="40"/>
      <c r="L24" s="40"/>
      <c r="M24" s="40"/>
      <c r="N24" s="40"/>
      <c r="O24" s="26" t="s">
        <v>44</v>
      </c>
    </row>
    <row r="25" spans="1:15" x14ac:dyDescent="0.25">
      <c r="A25" s="114" t="s">
        <v>46</v>
      </c>
      <c r="B25" s="115"/>
      <c r="C25" s="115"/>
      <c r="D25" s="41" t="s">
        <v>47</v>
      </c>
      <c r="E25" s="42"/>
      <c r="F25" s="42"/>
      <c r="G25" s="42"/>
      <c r="H25" s="42"/>
      <c r="I25" s="42"/>
      <c r="J25" s="42"/>
      <c r="K25" s="42"/>
      <c r="L25" s="42"/>
      <c r="M25" s="42"/>
      <c r="N25" s="42"/>
      <c r="O25" s="40"/>
    </row>
    <row r="26" spans="1:15" x14ac:dyDescent="0.25">
      <c r="A26" s="116" t="s">
        <v>48</v>
      </c>
      <c r="B26" s="117"/>
      <c r="C26" s="118"/>
      <c r="D26" s="44"/>
      <c r="E26" s="44"/>
      <c r="F26" s="44"/>
      <c r="G26" s="44"/>
      <c r="H26" s="44"/>
      <c r="I26" s="44"/>
      <c r="J26" s="44"/>
      <c r="K26" s="44"/>
      <c r="L26" s="44"/>
      <c r="M26" s="44"/>
      <c r="N26" s="44"/>
      <c r="O26" s="43"/>
    </row>
    <row r="27" spans="1:15" x14ac:dyDescent="0.25">
      <c r="A27" s="119"/>
      <c r="B27" s="119"/>
      <c r="C27" s="119"/>
      <c r="D27" s="45"/>
      <c r="E27" s="45"/>
      <c r="F27" s="45"/>
      <c r="G27" s="45"/>
      <c r="H27" s="45"/>
      <c r="I27" s="45"/>
      <c r="J27" s="45"/>
      <c r="K27" s="45"/>
      <c r="L27" s="45"/>
      <c r="M27" s="45"/>
      <c r="N27" s="45"/>
      <c r="O27" s="44"/>
    </row>
    <row r="28" spans="1:15" x14ac:dyDescent="0.25">
      <c r="A28" s="95"/>
      <c r="B28" s="27"/>
      <c r="C28" s="27"/>
      <c r="D28" s="32" t="s">
        <v>49</v>
      </c>
      <c r="E28" s="45"/>
      <c r="F28" s="45"/>
      <c r="G28" s="45"/>
      <c r="H28" s="45"/>
      <c r="I28" s="45"/>
      <c r="J28" s="45"/>
      <c r="K28" s="45"/>
      <c r="L28" s="45"/>
      <c r="M28" s="45"/>
      <c r="N28" s="45"/>
      <c r="O28" s="45"/>
    </row>
    <row r="29" spans="1:15" x14ac:dyDescent="0.25">
      <c r="A29" s="95"/>
      <c r="B29" s="28"/>
      <c r="C29" s="24"/>
      <c r="D29" s="46"/>
      <c r="E29" s="47"/>
      <c r="F29" s="47"/>
      <c r="G29" s="47"/>
      <c r="H29" s="47"/>
      <c r="I29" s="47"/>
      <c r="J29" s="47"/>
      <c r="K29" s="47"/>
      <c r="L29" s="47"/>
      <c r="M29" s="47"/>
      <c r="N29" s="47"/>
      <c r="O29" s="45"/>
    </row>
    <row r="30" spans="1:15" ht="17.25" thickBot="1" x14ac:dyDescent="0.4">
      <c r="A30" s="29" t="s">
        <v>60</v>
      </c>
      <c r="B30" s="30" t="s">
        <v>50</v>
      </c>
      <c r="C30" s="120" t="s">
        <v>61</v>
      </c>
      <c r="D30" s="121"/>
      <c r="E30" s="121" t="s">
        <v>51</v>
      </c>
      <c r="F30" s="121"/>
      <c r="G30" s="121"/>
      <c r="H30" s="122" t="s">
        <v>62</v>
      </c>
      <c r="I30" s="123"/>
      <c r="J30" s="121" t="s">
        <v>52</v>
      </c>
      <c r="K30" s="121"/>
      <c r="L30" s="121"/>
      <c r="M30" s="48" t="s">
        <v>73</v>
      </c>
      <c r="N30" s="49"/>
      <c r="O30" s="47"/>
    </row>
    <row r="31" spans="1:15" s="31" customFormat="1" ht="15.75" thickBot="1" x14ac:dyDescent="0.3">
      <c r="A31"/>
      <c r="B31"/>
      <c r="C31"/>
      <c r="D31"/>
      <c r="E31"/>
      <c r="F31"/>
      <c r="G31"/>
      <c r="H31"/>
      <c r="I31"/>
      <c r="J31"/>
      <c r="K31"/>
      <c r="L31"/>
      <c r="M31"/>
      <c r="N31"/>
      <c r="O31" s="50"/>
    </row>
  </sheetData>
  <mergeCells count="47">
    <mergeCell ref="A28:A29"/>
    <mergeCell ref="C30:D30"/>
    <mergeCell ref="E30:G30"/>
    <mergeCell ref="H30:I30"/>
    <mergeCell ref="J30:L30"/>
    <mergeCell ref="A22:G22"/>
    <mergeCell ref="H22:J23"/>
    <mergeCell ref="A23:G24"/>
    <mergeCell ref="A25:C25"/>
    <mergeCell ref="A26:C27"/>
    <mergeCell ref="B17:D17"/>
    <mergeCell ref="H17:L17"/>
    <mergeCell ref="B18:D18"/>
    <mergeCell ref="H18:L18"/>
    <mergeCell ref="B20:D20"/>
    <mergeCell ref="H20:L20"/>
    <mergeCell ref="W14:AA14"/>
    <mergeCell ref="B14:D14"/>
    <mergeCell ref="H14:L14"/>
    <mergeCell ref="B15:D15"/>
    <mergeCell ref="H15:L15"/>
    <mergeCell ref="B12:D12"/>
    <mergeCell ref="H12:L12"/>
    <mergeCell ref="B13:D13"/>
    <mergeCell ref="H13:L13"/>
    <mergeCell ref="Q14:S14"/>
    <mergeCell ref="H7:L7"/>
    <mergeCell ref="B8:D8"/>
    <mergeCell ref="H8:L8"/>
    <mergeCell ref="B11:D11"/>
    <mergeCell ref="H11:L11"/>
    <mergeCell ref="L16:O16"/>
    <mergeCell ref="M19:O19"/>
    <mergeCell ref="A3:O3"/>
    <mergeCell ref="B1:C1"/>
    <mergeCell ref="E1:H1"/>
    <mergeCell ref="J1:K1"/>
    <mergeCell ref="L1:M1"/>
    <mergeCell ref="N1:O1"/>
    <mergeCell ref="B10:D10"/>
    <mergeCell ref="H10:L10"/>
    <mergeCell ref="B4:D4"/>
    <mergeCell ref="H4:L4"/>
    <mergeCell ref="A5:O5"/>
    <mergeCell ref="B6:D6"/>
    <mergeCell ref="H6:L6"/>
    <mergeCell ref="B7:D7"/>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Brampton the Ellis Primary School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Oliver</dc:creator>
  <cp:lastModifiedBy>Paul Beevor</cp:lastModifiedBy>
  <dcterms:created xsi:type="dcterms:W3CDTF">2021-02-08T10:07:30Z</dcterms:created>
  <dcterms:modified xsi:type="dcterms:W3CDTF">2021-04-11T08:53:23Z</dcterms:modified>
</cp:coreProperties>
</file>